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oi khoa bieu\C.QUI 19-20\TKB web\Hoc ky 2\"/>
    </mc:Choice>
  </mc:AlternateContent>
  <bookViews>
    <workbookView xWindow="90" yWindow="60" windowWidth="16215" windowHeight="6045"/>
  </bookViews>
  <sheets>
    <sheet name="Mau TKB HK1" sheetId="1" r:id="rId1"/>
  </sheets>
  <calcPr calcId="152511"/>
</workbook>
</file>

<file path=xl/calcChain.xml><?xml version="1.0" encoding="utf-8"?>
<calcChain xmlns="http://schemas.openxmlformats.org/spreadsheetml/2006/main">
  <c r="AN12" i="1" l="1"/>
  <c r="AN14" i="1" s="1"/>
  <c r="AN18" i="1" s="1"/>
  <c r="AN20" i="1" s="1"/>
  <c r="A12" i="1" l="1"/>
  <c r="A14" i="1" l="1"/>
  <c r="A18" i="1" l="1"/>
  <c r="A20" i="1" l="1"/>
</calcChain>
</file>

<file path=xl/sharedStrings.xml><?xml version="1.0" encoding="utf-8"?>
<sst xmlns="http://schemas.openxmlformats.org/spreadsheetml/2006/main" count="232" uniqueCount="149">
  <si>
    <t>TRƯỜNG CĐSP TRUNG ƯƠNG - NHA TRANG</t>
  </si>
  <si>
    <t xml:space="preserve"> </t>
  </si>
  <si>
    <t>Thứ</t>
  </si>
  <si>
    <t>Tuần</t>
  </si>
  <si>
    <t>Tiết</t>
  </si>
  <si>
    <t xml:space="preserve">Hai </t>
  </si>
  <si>
    <t>1-2</t>
  </si>
  <si>
    <t>3-4</t>
  </si>
  <si>
    <t>5-6</t>
  </si>
  <si>
    <t>7-8</t>
  </si>
  <si>
    <t>Ba</t>
  </si>
  <si>
    <t>Tư</t>
  </si>
  <si>
    <t>Năm</t>
  </si>
  <si>
    <t>Sáu</t>
  </si>
  <si>
    <t>GIÁO DỤC MẦM NON KHÓA 2017 (M22)</t>
  </si>
  <si>
    <t>GIÁO DỤC MẦM NON KHÓA 2018 (M23)</t>
  </si>
  <si>
    <t>GIÁO DỤC ĐẶC BiỆT</t>
  </si>
  <si>
    <t>GIÁO DỤC THỂ CHẤT</t>
  </si>
  <si>
    <t>SƯ PHẠM TiẾNG ANH</t>
  </si>
  <si>
    <t>SƯ PHẠM ÂM NHẠC</t>
  </si>
  <si>
    <t>M22A</t>
  </si>
  <si>
    <t>M22B</t>
  </si>
  <si>
    <t>M22C</t>
  </si>
  <si>
    <t>M22D</t>
  </si>
  <si>
    <t>M22E</t>
  </si>
  <si>
    <t>M22G</t>
  </si>
  <si>
    <t>M22H</t>
  </si>
  <si>
    <t>M22I</t>
  </si>
  <si>
    <t>M22K</t>
  </si>
  <si>
    <t>M22P</t>
  </si>
  <si>
    <t>M23A</t>
  </si>
  <si>
    <t>M23B</t>
  </si>
  <si>
    <t>M23C</t>
  </si>
  <si>
    <t>M23D</t>
  </si>
  <si>
    <t>M23E</t>
  </si>
  <si>
    <t>M23G</t>
  </si>
  <si>
    <t>M23H</t>
  </si>
  <si>
    <t>M23I</t>
  </si>
  <si>
    <t>D13</t>
  </si>
  <si>
    <t>D14</t>
  </si>
  <si>
    <t>T17</t>
  </si>
  <si>
    <t>T18</t>
  </si>
  <si>
    <t>N23</t>
  </si>
  <si>
    <t>N24</t>
  </si>
  <si>
    <t>TA5</t>
  </si>
  <si>
    <t>TA6</t>
  </si>
  <si>
    <t>M24A</t>
  </si>
  <si>
    <t>M24B</t>
  </si>
  <si>
    <t>M24C</t>
  </si>
  <si>
    <t>M24D</t>
  </si>
  <si>
    <t>GIÁO DỤC MẦM NON KHÓA 2019 (M24)</t>
  </si>
  <si>
    <t>D15</t>
  </si>
  <si>
    <t>T19</t>
  </si>
  <si>
    <t>TA7</t>
  </si>
  <si>
    <t>N25</t>
  </si>
  <si>
    <t>THỜI KHÓA BIỂU HỌC KỲ II NĂM HỌC 2019 - 2020</t>
  </si>
  <si>
    <t>M24E</t>
  </si>
  <si>
    <t>M24G</t>
  </si>
  <si>
    <t>DLNN
(Nga) 2</t>
  </si>
  <si>
    <t>QLCSGDTKT
(Thảo) 2</t>
  </si>
  <si>
    <t>T.Nga 3
(Thanh) 2</t>
  </si>
  <si>
    <t>QLCSGDTKT
(Thảo) 4</t>
  </si>
  <si>
    <t>ĐNA
(Hiền) 2</t>
  </si>
  <si>
    <t>TBH
(V.Thúy) 4</t>
  </si>
  <si>
    <t>CĐ ĐG
(Chí) 4</t>
  </si>
  <si>
    <t>NÂÂVH1
(Thy)2</t>
  </si>
  <si>
    <t>KN Đọc 1
(T.Linh) 2</t>
  </si>
  <si>
    <t>GTSP
(Huyền) 2</t>
  </si>
  <si>
    <t>QLHCNN&amp;QLNGDĐT  (Tài) 2</t>
  </si>
  <si>
    <t>GDTK Thị
(V.Thúy) 2</t>
  </si>
  <si>
    <t>KNTT
(K.Linh) 2</t>
  </si>
  <si>
    <t>KNNghe3
(Thy) 2</t>
  </si>
  <si>
    <t>PPNCKH
(Tuân) 2</t>
  </si>
  <si>
    <t>Tư vấn
(Chinh) 2</t>
  </si>
  <si>
    <t>TLHLT
(V.Thúy) 2</t>
  </si>
  <si>
    <t>KN Nói 2
(Hương) 2</t>
  </si>
  <si>
    <t>KN Nói 3
(Hương) 2</t>
  </si>
  <si>
    <t>TBH
(V.Thúy) 6</t>
  </si>
  <si>
    <t>CĐ ĐG
(Chí) 6</t>
  </si>
  <si>
    <t>TADL
(Thy) 2</t>
  </si>
  <si>
    <t>N.Pháp 2
(Hiền) 2</t>
  </si>
  <si>
    <t>TTHCM
(Dũng) 2</t>
  </si>
  <si>
    <t>ĐNA
(Hiền) 4</t>
  </si>
  <si>
    <t>KNTT
(K.Linh) 4</t>
  </si>
  <si>
    <t>KN Đọc 2
(T.Linh) 2</t>
  </si>
  <si>
    <t>CTGDMN
(Hưởng) 2</t>
  </si>
  <si>
    <t>CĐề 1
(Chinh) 2</t>
  </si>
  <si>
    <t>GDTK Thị
(V.Thúy) 4</t>
  </si>
  <si>
    <t>NÂÂVH1
(Thy) 4</t>
  </si>
  <si>
    <t>Tư vấn 
(Chinh) 4</t>
  </si>
  <si>
    <t>TLHLT&amp;SP
(P.Huyền) 2</t>
  </si>
  <si>
    <t>VSDDBH
(Chường) 2</t>
  </si>
  <si>
    <t>TADL
(Thy) 4</t>
  </si>
  <si>
    <t>KN Viết 2
(Thanh) 2</t>
  </si>
  <si>
    <t>VSYHTT
(Chường) 2</t>
  </si>
  <si>
    <t>SLTDTT
(Danh) 2</t>
  </si>
  <si>
    <t>T.Nga 1
(Thanh) 2</t>
  </si>
  <si>
    <t>KN Viết 1
(Thanh) 2</t>
  </si>
  <si>
    <t>Tư tưởng Hồ Chí Minh (Dũng) 2</t>
  </si>
  <si>
    <t>PP NCKH giáo dục (Hưởng) 2</t>
  </si>
  <si>
    <t>Nghề giáo viên mầm non (Huyền) 2</t>
  </si>
  <si>
    <t>Nghề giáo viên mầm non (Thới) 2</t>
  </si>
  <si>
    <t>Tư tưởng Hồ Chí Minh (Hảo) 2</t>
  </si>
  <si>
    <t>PP NCKH giáo dục (Tuân) 2</t>
  </si>
  <si>
    <t xml:space="preserve">GD Hòa nhập 2 (Chinh) </t>
  </si>
  <si>
    <t xml:space="preserve">GD Hòa nhập 2 (Trân) </t>
  </si>
  <si>
    <t xml:space="preserve">GD Hòa nhập 2 (V.Thúy) </t>
  </si>
  <si>
    <t>C.Đề 2 _2 (Danh)</t>
  </si>
  <si>
    <t>GD Hòa nhập 2 (Trân) 301A12</t>
  </si>
  <si>
    <t>C.Đề 2 _2 (Chường)</t>
  </si>
  <si>
    <t>TA 38 (Thanh)</t>
  </si>
  <si>
    <t>TA 38 (Thy)</t>
  </si>
  <si>
    <t>TA 38 (Đ.Linh)</t>
  </si>
  <si>
    <t>C.Đề 1 _2 (L.Hiền)</t>
  </si>
  <si>
    <t>C.Đề 1 _2 (Nguyệt)</t>
  </si>
  <si>
    <t>C.Đề 1 _2 (Bấp)</t>
  </si>
  <si>
    <t>C.Đề 1 _2 (Thủy)</t>
  </si>
  <si>
    <t xml:space="preserve">TA 34 (K.Linh) </t>
  </si>
  <si>
    <t xml:space="preserve">TA 30 (K.Linh) </t>
  </si>
  <si>
    <t>TA 38 (Hương)</t>
  </si>
  <si>
    <t>TA 38 (Đ.Hiền)</t>
  </si>
  <si>
    <r>
      <t xml:space="preserve">Vệ sinh - DD trẻ em 
(Danh) </t>
    </r>
    <r>
      <rPr>
        <sz val="10"/>
        <color rgb="FFFF0000"/>
        <rFont val="Tahoma"/>
        <family val="2"/>
      </rPr>
      <t>2</t>
    </r>
  </si>
  <si>
    <r>
      <t xml:space="preserve">Vệ sinh - DD trẻ em 
(Chường) </t>
    </r>
    <r>
      <rPr>
        <sz val="10"/>
        <color rgb="FFFF0000"/>
        <rFont val="Tahoma"/>
        <family val="2"/>
      </rPr>
      <t>2</t>
    </r>
  </si>
  <si>
    <r>
      <t xml:space="preserve">GD học MN và CT GDMN (Tuân) </t>
    </r>
    <r>
      <rPr>
        <sz val="10"/>
        <color rgb="FFFF0000"/>
        <rFont val="Tahoma"/>
        <family val="2"/>
      </rPr>
      <t>2</t>
    </r>
  </si>
  <si>
    <r>
      <t xml:space="preserve">Sự phát triển tâm lý trẻ em (P.Huyền) </t>
    </r>
    <r>
      <rPr>
        <sz val="10"/>
        <color rgb="FFFF0000"/>
        <rFont val="Tahoma"/>
        <family val="2"/>
      </rPr>
      <t>2</t>
    </r>
  </si>
  <si>
    <r>
      <t xml:space="preserve">Vệ sinh - DD trẻ em 
(Danh) </t>
    </r>
    <r>
      <rPr>
        <sz val="10"/>
        <color rgb="FFFF0000"/>
        <rFont val="Tahoma"/>
        <family val="2"/>
      </rPr>
      <t>4</t>
    </r>
  </si>
  <si>
    <r>
      <t xml:space="preserve">GD học MN và CT GDMN (Tuân) </t>
    </r>
    <r>
      <rPr>
        <sz val="10"/>
        <color rgb="FFFF0000"/>
        <rFont val="Tahoma"/>
        <family val="2"/>
      </rPr>
      <t>4</t>
    </r>
  </si>
  <si>
    <r>
      <t xml:space="preserve">Sự phát triển tâm lý trẻ em (P.Huyền) </t>
    </r>
    <r>
      <rPr>
        <sz val="10"/>
        <color rgb="FFFF0000"/>
        <rFont val="Tahoma"/>
        <family val="2"/>
      </rPr>
      <t>4</t>
    </r>
  </si>
  <si>
    <r>
      <t xml:space="preserve">Vệ sinh - DD trẻ em 
(Chường) </t>
    </r>
    <r>
      <rPr>
        <sz val="10"/>
        <color rgb="FFFF0000"/>
        <rFont val="Tahoma"/>
        <family val="2"/>
      </rPr>
      <t>4</t>
    </r>
  </si>
  <si>
    <r>
      <t xml:space="preserve">GD học MN và CT GDMN (Hưởng) </t>
    </r>
    <r>
      <rPr>
        <sz val="10"/>
        <color rgb="FFFF0000"/>
        <rFont val="Tahoma"/>
        <family val="2"/>
      </rPr>
      <t>2</t>
    </r>
  </si>
  <si>
    <r>
      <t xml:space="preserve">Sự phát triển tâm lý trẻ em (Thới) </t>
    </r>
    <r>
      <rPr>
        <sz val="10"/>
        <color rgb="FFFF0000"/>
        <rFont val="Tahoma"/>
        <family val="2"/>
      </rPr>
      <t>4</t>
    </r>
  </si>
  <si>
    <r>
      <t xml:space="preserve">GD học MN và CT GDMN (Hưởng) </t>
    </r>
    <r>
      <rPr>
        <sz val="10"/>
        <color rgb="FFFF0000"/>
        <rFont val="Tahoma"/>
        <family val="2"/>
      </rPr>
      <t>4</t>
    </r>
  </si>
  <si>
    <r>
      <t xml:space="preserve">Sự phát triển tâm lý trẻ em (Thới) </t>
    </r>
    <r>
      <rPr>
        <sz val="10"/>
        <color rgb="FFFF0000"/>
        <rFont val="Tahoma"/>
        <family val="2"/>
      </rPr>
      <t>6</t>
    </r>
  </si>
  <si>
    <r>
      <t xml:space="preserve">Tiếng Anh (Hiền) </t>
    </r>
    <r>
      <rPr>
        <sz val="10"/>
        <color rgb="FFFF0000"/>
        <rFont val="Tahoma"/>
        <family val="2"/>
      </rPr>
      <t>38</t>
    </r>
  </si>
  <si>
    <r>
      <t xml:space="preserve">Ân nhạc cổ truyền VN 
(Thịnh) </t>
    </r>
    <r>
      <rPr>
        <sz val="10"/>
        <color indexed="10"/>
        <rFont val="Tahoma"/>
        <family val="2"/>
      </rPr>
      <t>2</t>
    </r>
  </si>
  <si>
    <r>
      <t xml:space="preserve">Hình thức &amp;TLÂN (Hảo) </t>
    </r>
    <r>
      <rPr>
        <sz val="10"/>
        <color indexed="10"/>
        <rFont val="Tahoma"/>
        <family val="2"/>
      </rPr>
      <t>2</t>
    </r>
  </si>
  <si>
    <r>
      <t xml:space="preserve">QLHCNN&amp;QLNGDĐT (Tài) </t>
    </r>
    <r>
      <rPr>
        <sz val="10"/>
        <color indexed="10"/>
        <rFont val="Tahoma"/>
        <family val="2"/>
      </rPr>
      <t>2</t>
    </r>
  </si>
  <si>
    <r>
      <t xml:space="preserve">Lịch sử ÂN 1 (Thủy) </t>
    </r>
    <r>
      <rPr>
        <sz val="10"/>
        <color indexed="10"/>
        <rFont val="Tahoma"/>
        <family val="2"/>
      </rPr>
      <t>2</t>
    </r>
  </si>
  <si>
    <r>
      <t xml:space="preserve">PPNCKHGD (Tuân) </t>
    </r>
    <r>
      <rPr>
        <sz val="10"/>
        <color indexed="10"/>
        <rFont val="Tahoma"/>
        <family val="2"/>
      </rPr>
      <t>2</t>
    </r>
  </si>
  <si>
    <r>
      <t xml:space="preserve">Lý thuyết  ÂN 1 (Thủy) </t>
    </r>
    <r>
      <rPr>
        <sz val="10"/>
        <color indexed="10"/>
        <rFont val="Tahoma"/>
        <family val="2"/>
      </rPr>
      <t>2</t>
    </r>
  </si>
  <si>
    <r>
      <t xml:space="preserve">Chuyên đề 1 
(Mỹ) </t>
    </r>
    <r>
      <rPr>
        <sz val="10"/>
        <color indexed="10"/>
        <rFont val="Tahoma"/>
        <family val="2"/>
      </rPr>
      <t>2</t>
    </r>
  </si>
  <si>
    <r>
      <t xml:space="preserve">TT Hồ Chí Minh (Dũng) </t>
    </r>
    <r>
      <rPr>
        <sz val="10"/>
        <color indexed="10"/>
        <rFont val="Tahoma"/>
        <family val="2"/>
      </rPr>
      <t>2</t>
    </r>
  </si>
  <si>
    <r>
      <t xml:space="preserve">Nhạc khí PT (Phước) </t>
    </r>
    <r>
      <rPr>
        <sz val="10"/>
        <color rgb="FFFF0000"/>
        <rFont val="Tahoma"/>
        <family val="2"/>
      </rPr>
      <t>2</t>
    </r>
  </si>
  <si>
    <r>
      <t xml:space="preserve">Ân nhạc cổ truyền VN 
(Thịnh) </t>
    </r>
    <r>
      <rPr>
        <sz val="10"/>
        <color indexed="10"/>
        <rFont val="Tahoma"/>
        <family val="2"/>
      </rPr>
      <t>4</t>
    </r>
  </si>
  <si>
    <r>
      <t xml:space="preserve">Hình thức &amp;TLÂN (Hảo) </t>
    </r>
    <r>
      <rPr>
        <sz val="10"/>
        <color indexed="10"/>
        <rFont val="Tahoma"/>
        <family val="2"/>
      </rPr>
      <t>4</t>
    </r>
  </si>
  <si>
    <r>
      <t xml:space="preserve">Lý thuyết  ÂN 1 (Thủy) </t>
    </r>
    <r>
      <rPr>
        <sz val="10"/>
        <color indexed="10"/>
        <rFont val="Tahoma"/>
        <family val="2"/>
      </rPr>
      <t>4</t>
    </r>
  </si>
  <si>
    <r>
      <t xml:space="preserve">Lịch sử ÂN 1 (Thủy) </t>
    </r>
    <r>
      <rPr>
        <sz val="10"/>
        <color indexed="10"/>
        <rFont val="Tahoma"/>
        <family val="2"/>
      </rPr>
      <t>4</t>
    </r>
  </si>
  <si>
    <r>
      <t xml:space="preserve">Tâm lý học LT&amp;SP (P.Huyền) </t>
    </r>
    <r>
      <rPr>
        <sz val="10"/>
        <color rgb="FFFF0000"/>
        <rFont val="Tahoma"/>
        <family val="2"/>
      </rPr>
      <t>2</t>
    </r>
  </si>
  <si>
    <r>
      <t xml:space="preserve">Nghệ thuật học
(Thịnh) </t>
    </r>
    <r>
      <rPr>
        <sz val="10"/>
        <color indexed="10"/>
        <rFont val="Tahoma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</si>
</sst>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"/>
  </numFmts>
  <fonts count="22" x14ac:knownFonts="1">
    <font>
      <sz val="10"/>
      <name val="Arial"/>
    </font>
    <font>
      <sz val="8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8"/>
      <name val="Tahoma"/>
      <family val="2"/>
    </font>
    <font>
      <sz val="7.5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u/>
      <sz val="12"/>
      <name val="Tahoma"/>
      <family val="2"/>
    </font>
    <font>
      <b/>
      <sz val="13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4"/>
      <color rgb="FFFF0000"/>
      <name val="Tahoma"/>
      <family val="2"/>
    </font>
    <font>
      <b/>
      <sz val="10"/>
      <color indexed="48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4"/>
      <color theme="1"/>
      <name val="Tahoma"/>
      <family val="2"/>
    </font>
    <font>
      <b/>
      <sz val="14"/>
      <color theme="0"/>
      <name val="Tahoma"/>
      <family val="2"/>
    </font>
    <font>
      <sz val="10"/>
      <color rgb="FFFF0000"/>
      <name val="Tahoma"/>
      <family val="2"/>
    </font>
    <font>
      <sz val="10"/>
      <color indexed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1" fillId="6" borderId="0" xfId="0" applyFont="1" applyFill="1"/>
    <xf numFmtId="0" fontId="3" fillId="6" borderId="4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quotePrefix="1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164" fontId="17" fillId="4" borderId="7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tabSelected="1" zoomScale="70" zoomScaleNormal="70" workbookViewId="0">
      <pane xSplit="3" ySplit="6" topLeftCell="AE16" activePane="bottomRight" state="frozen"/>
      <selection pane="topRight" activeCell="D1" sqref="D1"/>
      <selection pane="bottomLeft" activeCell="A6" sqref="A6"/>
      <selection pane="bottomRight" activeCell="AK14" sqref="AK14"/>
    </sheetView>
  </sheetViews>
  <sheetFormatPr defaultRowHeight="15" x14ac:dyDescent="0.2"/>
  <cols>
    <col min="1" max="2" width="7.7109375" style="12" customWidth="1"/>
    <col min="3" max="3" width="7.7109375" style="8" customWidth="1"/>
    <col min="4" max="12" width="20.85546875" style="3" customWidth="1"/>
    <col min="13" max="13" width="26.42578125" style="3" customWidth="1"/>
    <col min="14" max="21" width="22.7109375" style="23" customWidth="1"/>
    <col min="22" max="27" width="24.28515625" style="3" customWidth="1"/>
    <col min="28" max="30" width="19" style="3" customWidth="1"/>
    <col min="31" max="31" width="17.140625" style="3" customWidth="1"/>
    <col min="32" max="32" width="15.28515625" style="3" customWidth="1"/>
    <col min="33" max="36" width="19.7109375" style="3" customWidth="1"/>
    <col min="37" max="37" width="32.7109375" style="3" customWidth="1"/>
    <col min="38" max="38" width="31.85546875" style="3" customWidth="1"/>
    <col min="39" max="39" width="34.7109375" style="3" customWidth="1"/>
    <col min="40" max="41" width="7.7109375" style="12" customWidth="1"/>
    <col min="42" max="42" width="7.7109375" style="8" customWidth="1"/>
    <col min="43" max="46" width="9.140625" style="3"/>
    <col min="47" max="47" width="21.42578125" style="3" customWidth="1"/>
    <col min="48" max="16384" width="9.140625" style="3"/>
  </cols>
  <sheetData>
    <row r="1" spans="1:42" s="1" customFormat="1" ht="32.25" customHeight="1" x14ac:dyDescent="0.2">
      <c r="A1" s="26" t="s">
        <v>0</v>
      </c>
      <c r="B1" s="11"/>
      <c r="C1" s="7"/>
      <c r="G1" s="16"/>
      <c r="N1" s="20"/>
      <c r="O1" s="20"/>
      <c r="P1" s="20"/>
      <c r="Q1" s="20"/>
      <c r="R1" s="20"/>
      <c r="S1" s="20"/>
      <c r="T1" s="20"/>
      <c r="U1" s="20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6" t="s">
        <v>0</v>
      </c>
      <c r="AO1" s="11"/>
      <c r="AP1" s="7"/>
    </row>
    <row r="2" spans="1:42" s="1" customFormat="1" ht="32.25" customHeight="1" x14ac:dyDescent="0.2">
      <c r="A2" s="10"/>
      <c r="B2" s="10"/>
      <c r="E2" s="65" t="s">
        <v>55</v>
      </c>
      <c r="F2" s="65"/>
      <c r="G2" s="65"/>
      <c r="H2" s="65"/>
      <c r="I2" s="65"/>
      <c r="J2" s="65"/>
      <c r="K2" s="18"/>
      <c r="L2" s="18"/>
      <c r="M2" s="18"/>
      <c r="N2" s="21"/>
      <c r="O2" s="21"/>
      <c r="P2" s="21"/>
      <c r="Q2" s="22"/>
      <c r="R2" s="22"/>
      <c r="S2" s="22"/>
      <c r="T2" s="22"/>
      <c r="U2" s="22"/>
      <c r="V2" s="6"/>
      <c r="W2" s="6"/>
      <c r="X2" s="6"/>
      <c r="Y2" s="6"/>
      <c r="Z2" s="6"/>
      <c r="AA2" s="6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10"/>
      <c r="AO2" s="10"/>
    </row>
    <row r="3" spans="1:42" s="1" customFormat="1" ht="32.25" customHeight="1" x14ac:dyDescent="0.2">
      <c r="A3" s="10"/>
      <c r="B3" s="10"/>
      <c r="D3" s="6"/>
      <c r="E3" s="6"/>
      <c r="F3" s="6"/>
      <c r="G3" s="6"/>
      <c r="H3" s="6"/>
      <c r="I3" s="6"/>
      <c r="J3" s="6"/>
      <c r="K3" s="6"/>
      <c r="L3" s="6"/>
      <c r="M3" s="6"/>
      <c r="N3" s="22"/>
      <c r="O3" s="22"/>
      <c r="P3" s="22"/>
      <c r="Q3" s="22"/>
      <c r="R3" s="22"/>
      <c r="S3" s="22"/>
      <c r="T3" s="22"/>
      <c r="U3" s="22"/>
      <c r="V3" s="6"/>
      <c r="W3" s="6"/>
      <c r="X3" s="6"/>
      <c r="Y3" s="6"/>
      <c r="Z3" s="6"/>
      <c r="AA3" s="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10"/>
      <c r="AO3" s="10"/>
    </row>
    <row r="4" spans="1:42" ht="7.5" customHeight="1" x14ac:dyDescent="0.2"/>
    <row r="5" spans="1:42" s="4" customFormat="1" ht="31.5" customHeight="1" x14ac:dyDescent="0.2">
      <c r="A5" s="2"/>
      <c r="B5" s="2"/>
      <c r="C5" s="9" t="s">
        <v>1</v>
      </c>
      <c r="D5" s="66" t="s">
        <v>14</v>
      </c>
      <c r="E5" s="67"/>
      <c r="F5" s="67"/>
      <c r="G5" s="67"/>
      <c r="H5" s="67"/>
      <c r="I5" s="67"/>
      <c r="J5" s="67"/>
      <c r="K5" s="67"/>
      <c r="L5" s="67"/>
      <c r="M5" s="67"/>
      <c r="N5" s="68" t="s">
        <v>15</v>
      </c>
      <c r="O5" s="69"/>
      <c r="P5" s="69"/>
      <c r="Q5" s="69"/>
      <c r="R5" s="69"/>
      <c r="S5" s="69"/>
      <c r="T5" s="69"/>
      <c r="U5" s="69"/>
      <c r="V5" s="61" t="s">
        <v>50</v>
      </c>
      <c r="W5" s="61"/>
      <c r="X5" s="61"/>
      <c r="Y5" s="61"/>
      <c r="Z5" s="61"/>
      <c r="AA5" s="61"/>
      <c r="AB5" s="60" t="s">
        <v>17</v>
      </c>
      <c r="AC5" s="60"/>
      <c r="AD5" s="70"/>
      <c r="AE5" s="62" t="s">
        <v>16</v>
      </c>
      <c r="AF5" s="63"/>
      <c r="AG5" s="63"/>
      <c r="AH5" s="59" t="s">
        <v>18</v>
      </c>
      <c r="AI5" s="60"/>
      <c r="AJ5" s="60"/>
      <c r="AK5" s="62" t="s">
        <v>19</v>
      </c>
      <c r="AL5" s="63"/>
      <c r="AM5" s="63"/>
      <c r="AN5" s="2"/>
      <c r="AO5" s="2"/>
      <c r="AP5" s="9" t="s">
        <v>1</v>
      </c>
    </row>
    <row r="6" spans="1:42" s="5" customFormat="1" ht="31.5" customHeight="1" thickBot="1" x14ac:dyDescent="0.25">
      <c r="A6" s="15" t="s">
        <v>2</v>
      </c>
      <c r="B6" s="15" t="s">
        <v>3</v>
      </c>
      <c r="C6" s="13" t="s">
        <v>4</v>
      </c>
      <c r="D6" s="14" t="s">
        <v>20</v>
      </c>
      <c r="E6" s="14" t="s">
        <v>21</v>
      </c>
      <c r="F6" s="14" t="s">
        <v>22</v>
      </c>
      <c r="G6" s="14" t="s">
        <v>23</v>
      </c>
      <c r="H6" s="14" t="s">
        <v>24</v>
      </c>
      <c r="I6" s="14" t="s">
        <v>25</v>
      </c>
      <c r="J6" s="14" t="s">
        <v>26</v>
      </c>
      <c r="K6" s="14" t="s">
        <v>27</v>
      </c>
      <c r="L6" s="14" t="s">
        <v>28</v>
      </c>
      <c r="M6" s="14" t="s">
        <v>29</v>
      </c>
      <c r="N6" s="24" t="s">
        <v>30</v>
      </c>
      <c r="O6" s="24" t="s">
        <v>31</v>
      </c>
      <c r="P6" s="24" t="s">
        <v>32</v>
      </c>
      <c r="Q6" s="24" t="s">
        <v>33</v>
      </c>
      <c r="R6" s="24" t="s">
        <v>34</v>
      </c>
      <c r="S6" s="24" t="s">
        <v>35</v>
      </c>
      <c r="T6" s="24" t="s">
        <v>36</v>
      </c>
      <c r="U6" s="25" t="s">
        <v>37</v>
      </c>
      <c r="V6" s="43" t="s">
        <v>46</v>
      </c>
      <c r="W6" s="43" t="s">
        <v>47</v>
      </c>
      <c r="X6" s="43" t="s">
        <v>48</v>
      </c>
      <c r="Y6" s="43" t="s">
        <v>49</v>
      </c>
      <c r="Z6" s="43" t="s">
        <v>56</v>
      </c>
      <c r="AA6" s="43" t="s">
        <v>57</v>
      </c>
      <c r="AB6" s="19" t="s">
        <v>40</v>
      </c>
      <c r="AC6" s="14" t="s">
        <v>41</v>
      </c>
      <c r="AD6" s="14" t="s">
        <v>52</v>
      </c>
      <c r="AE6" s="14" t="s">
        <v>38</v>
      </c>
      <c r="AF6" s="14" t="s">
        <v>39</v>
      </c>
      <c r="AG6" s="14" t="s">
        <v>51</v>
      </c>
      <c r="AH6" s="14" t="s">
        <v>44</v>
      </c>
      <c r="AI6" s="14" t="s">
        <v>45</v>
      </c>
      <c r="AJ6" s="14" t="s">
        <v>53</v>
      </c>
      <c r="AK6" s="44" t="s">
        <v>42</v>
      </c>
      <c r="AL6" s="44" t="s">
        <v>43</v>
      </c>
      <c r="AM6" s="44" t="s">
        <v>54</v>
      </c>
      <c r="AN6" s="15" t="s">
        <v>2</v>
      </c>
      <c r="AO6" s="15" t="s">
        <v>3</v>
      </c>
      <c r="AP6" s="13" t="s">
        <v>4</v>
      </c>
    </row>
    <row r="7" spans="1:42" s="1" customFormat="1" ht="27" customHeight="1" x14ac:dyDescent="0.2">
      <c r="A7" s="41" t="s">
        <v>5</v>
      </c>
      <c r="B7" s="29">
        <v>18</v>
      </c>
      <c r="C7" s="27" t="s">
        <v>6</v>
      </c>
      <c r="D7" s="77" t="s">
        <v>104</v>
      </c>
      <c r="E7" s="77"/>
      <c r="F7" s="48"/>
      <c r="G7" s="55"/>
      <c r="H7" s="77" t="s">
        <v>105</v>
      </c>
      <c r="I7" s="77"/>
      <c r="J7" s="55"/>
      <c r="K7" s="55"/>
      <c r="L7" s="55"/>
      <c r="M7" s="55"/>
      <c r="N7" s="17"/>
      <c r="O7" s="17"/>
      <c r="P7" s="17"/>
      <c r="Q7" s="17"/>
      <c r="R7" s="73" t="s">
        <v>98</v>
      </c>
      <c r="S7" s="73"/>
      <c r="T7" s="74"/>
      <c r="U7" s="74"/>
      <c r="V7" s="56"/>
      <c r="W7" s="57"/>
      <c r="X7" s="84" t="s">
        <v>121</v>
      </c>
      <c r="Y7" s="84" t="s">
        <v>122</v>
      </c>
      <c r="Z7" s="55"/>
      <c r="AA7" s="55"/>
      <c r="AB7" s="71"/>
      <c r="AC7" s="71"/>
      <c r="AD7" s="71"/>
      <c r="AE7" s="71" t="s">
        <v>63</v>
      </c>
      <c r="AF7" s="71" t="s">
        <v>64</v>
      </c>
      <c r="AG7" s="71"/>
      <c r="AH7" s="72" t="s">
        <v>62</v>
      </c>
      <c r="AI7" s="55" t="s">
        <v>65</v>
      </c>
      <c r="AJ7" s="55" t="s">
        <v>66</v>
      </c>
      <c r="AK7" s="55"/>
      <c r="AL7" s="55"/>
      <c r="AM7" s="55"/>
      <c r="AN7" s="41" t="s">
        <v>5</v>
      </c>
      <c r="AO7" s="29">
        <v>18</v>
      </c>
      <c r="AP7" s="27" t="s">
        <v>6</v>
      </c>
    </row>
    <row r="8" spans="1:42" s="1" customFormat="1" ht="27" customHeight="1" x14ac:dyDescent="0.2">
      <c r="A8" s="30">
        <v>43913</v>
      </c>
      <c r="B8" s="31"/>
      <c r="C8" s="27" t="s">
        <v>7</v>
      </c>
      <c r="D8" s="55"/>
      <c r="E8" s="55"/>
      <c r="F8" s="48"/>
      <c r="G8" s="48"/>
      <c r="H8" s="55"/>
      <c r="I8" s="55"/>
      <c r="J8" s="77" t="s">
        <v>105</v>
      </c>
      <c r="K8" s="77"/>
      <c r="L8" s="55"/>
      <c r="M8" s="55"/>
      <c r="N8" s="17"/>
      <c r="O8" s="17"/>
      <c r="P8" s="17"/>
      <c r="Q8" s="17"/>
      <c r="R8" s="74"/>
      <c r="S8" s="74"/>
      <c r="T8" s="73" t="s">
        <v>98</v>
      </c>
      <c r="U8" s="73"/>
      <c r="V8" s="56" t="s">
        <v>129</v>
      </c>
      <c r="W8" s="57"/>
      <c r="X8" s="54"/>
      <c r="Y8" s="54"/>
      <c r="Z8" s="84" t="s">
        <v>121</v>
      </c>
      <c r="AA8" s="84" t="s">
        <v>122</v>
      </c>
      <c r="AB8" s="55"/>
      <c r="AC8" s="55" t="s">
        <v>67</v>
      </c>
      <c r="AD8" s="55" t="s">
        <v>68</v>
      </c>
      <c r="AE8" s="55" t="s">
        <v>59</v>
      </c>
      <c r="AF8" s="55" t="s">
        <v>69</v>
      </c>
      <c r="AG8" s="55" t="s">
        <v>68</v>
      </c>
      <c r="AH8" s="17"/>
      <c r="AI8" s="54"/>
      <c r="AJ8" s="55" t="s">
        <v>68</v>
      </c>
      <c r="AK8" s="55" t="s">
        <v>134</v>
      </c>
      <c r="AL8" s="54" t="s">
        <v>135</v>
      </c>
      <c r="AM8" s="53" t="s">
        <v>136</v>
      </c>
      <c r="AN8" s="30">
        <v>43892</v>
      </c>
      <c r="AO8" s="31"/>
      <c r="AP8" s="27" t="s">
        <v>7</v>
      </c>
    </row>
    <row r="9" spans="1:42" s="1" customFormat="1" ht="27" customHeight="1" x14ac:dyDescent="0.2">
      <c r="A9" s="32"/>
      <c r="B9" s="33"/>
      <c r="C9" s="28" t="s">
        <v>8</v>
      </c>
      <c r="D9" s="55"/>
      <c r="E9" s="78"/>
      <c r="F9" s="79" t="s">
        <v>106</v>
      </c>
      <c r="G9" s="80"/>
      <c r="H9" s="55"/>
      <c r="I9" s="55"/>
      <c r="J9" s="45" t="s">
        <v>107</v>
      </c>
      <c r="K9" s="48"/>
      <c r="L9" s="77" t="s">
        <v>108</v>
      </c>
      <c r="M9" s="77"/>
      <c r="N9" s="73" t="s">
        <v>99</v>
      </c>
      <c r="O9" s="73"/>
      <c r="P9" s="74"/>
      <c r="Q9" s="74"/>
      <c r="R9" s="74"/>
      <c r="S9" s="74"/>
      <c r="T9" s="75"/>
      <c r="U9" s="74"/>
      <c r="V9" s="55"/>
      <c r="W9" s="55"/>
      <c r="X9" s="56"/>
      <c r="Y9" s="57"/>
      <c r="Z9" s="56"/>
      <c r="AA9" s="57"/>
      <c r="AB9" s="55"/>
      <c r="AC9" s="54"/>
      <c r="AD9" s="54"/>
      <c r="AE9" s="54"/>
      <c r="AF9" s="54"/>
      <c r="AG9" s="54"/>
      <c r="AI9" s="54"/>
      <c r="AJ9" s="55"/>
      <c r="AK9" s="55"/>
      <c r="AL9" s="54"/>
      <c r="AN9" s="32"/>
      <c r="AO9" s="33"/>
      <c r="AP9" s="28" t="s">
        <v>8</v>
      </c>
    </row>
    <row r="10" spans="1:42" s="1" customFormat="1" ht="27" customHeight="1" thickBot="1" x14ac:dyDescent="0.25">
      <c r="A10" s="34"/>
      <c r="B10" s="35"/>
      <c r="C10" s="28" t="s">
        <v>9</v>
      </c>
      <c r="D10" s="55"/>
      <c r="E10" s="55"/>
      <c r="F10" s="55"/>
      <c r="G10" s="81"/>
      <c r="H10" s="55"/>
      <c r="I10" s="55"/>
      <c r="J10" s="55"/>
      <c r="K10" s="48"/>
      <c r="L10" s="55"/>
      <c r="M10" s="45" t="s">
        <v>107</v>
      </c>
      <c r="N10" s="74"/>
      <c r="O10" s="74"/>
      <c r="P10" s="73" t="s">
        <v>99</v>
      </c>
      <c r="Q10" s="73"/>
      <c r="R10" s="74"/>
      <c r="S10" s="74"/>
      <c r="T10" s="75"/>
      <c r="U10" s="74"/>
      <c r="V10" s="55"/>
      <c r="W10" s="55"/>
      <c r="X10" s="56" t="s">
        <v>123</v>
      </c>
      <c r="Y10" s="57"/>
      <c r="Z10" s="56"/>
      <c r="AA10" s="57"/>
      <c r="AB10" s="55"/>
      <c r="AC10" s="54"/>
      <c r="AD10" s="55"/>
      <c r="AE10" s="54"/>
      <c r="AF10" s="54"/>
      <c r="AG10" s="54"/>
      <c r="AH10" s="55" t="s">
        <v>70</v>
      </c>
      <c r="AI10" s="55" t="s">
        <v>71</v>
      </c>
      <c r="AJ10" s="55"/>
      <c r="AK10" s="54"/>
      <c r="AL10" s="54" t="s">
        <v>137</v>
      </c>
      <c r="AM10" s="54"/>
      <c r="AN10" s="34"/>
      <c r="AO10" s="35"/>
      <c r="AP10" s="28" t="s">
        <v>9</v>
      </c>
    </row>
    <row r="11" spans="1:42" s="1" customFormat="1" ht="27" customHeight="1" x14ac:dyDescent="0.2">
      <c r="A11" s="39" t="s">
        <v>10</v>
      </c>
      <c r="B11" s="31"/>
      <c r="C11" s="27" t="s">
        <v>6</v>
      </c>
      <c r="D11" s="45" t="s">
        <v>107</v>
      </c>
      <c r="E11" s="45" t="s">
        <v>109</v>
      </c>
      <c r="F11" s="82" t="s">
        <v>110</v>
      </c>
      <c r="G11" s="55"/>
      <c r="H11" s="82" t="s">
        <v>111</v>
      </c>
      <c r="I11" s="49"/>
      <c r="J11" s="55"/>
      <c r="K11" s="82" t="s">
        <v>112</v>
      </c>
      <c r="L11" s="55"/>
      <c r="M11" s="55"/>
      <c r="N11" s="17"/>
      <c r="O11" s="17"/>
      <c r="P11" s="17"/>
      <c r="Q11" s="17"/>
      <c r="R11" s="74"/>
      <c r="S11" s="74"/>
      <c r="T11" s="74"/>
      <c r="U11" s="76"/>
      <c r="V11" s="56" t="s">
        <v>130</v>
      </c>
      <c r="W11" s="57"/>
      <c r="X11" s="55"/>
      <c r="Y11" s="55"/>
      <c r="Z11" s="56" t="s">
        <v>124</v>
      </c>
      <c r="AA11" s="57"/>
      <c r="AB11" s="55"/>
      <c r="AC11" s="55" t="s">
        <v>72</v>
      </c>
      <c r="AD11" s="55"/>
      <c r="AE11" s="55" t="s">
        <v>73</v>
      </c>
      <c r="AF11" s="55" t="s">
        <v>72</v>
      </c>
      <c r="AG11" s="55" t="s">
        <v>74</v>
      </c>
      <c r="AH11" s="51"/>
      <c r="AI11" s="45" t="s">
        <v>72</v>
      </c>
      <c r="AJ11" s="55" t="s">
        <v>75</v>
      </c>
      <c r="AK11" s="53"/>
      <c r="AL11" s="54" t="s">
        <v>138</v>
      </c>
      <c r="AM11" s="54" t="s">
        <v>139</v>
      </c>
      <c r="AN11" s="39" t="s">
        <v>10</v>
      </c>
      <c r="AO11" s="31"/>
      <c r="AP11" s="27" t="s">
        <v>6</v>
      </c>
    </row>
    <row r="12" spans="1:42" s="1" customFormat="1" ht="27" customHeight="1" thickBot="1" x14ac:dyDescent="0.25">
      <c r="A12" s="37">
        <f>A8+1</f>
        <v>43914</v>
      </c>
      <c r="B12" s="38"/>
      <c r="C12" s="27" t="s">
        <v>7</v>
      </c>
      <c r="D12" s="55"/>
      <c r="E12" s="55"/>
      <c r="F12" s="55"/>
      <c r="G12" s="55"/>
      <c r="H12" s="55"/>
      <c r="I12" s="82" t="s">
        <v>112</v>
      </c>
      <c r="J12" s="55"/>
      <c r="K12" s="55"/>
      <c r="L12" s="45" t="s">
        <v>107</v>
      </c>
      <c r="M12" s="55"/>
      <c r="N12" s="17"/>
      <c r="O12" s="17"/>
      <c r="P12" s="17"/>
      <c r="Q12" s="17"/>
      <c r="R12" s="74"/>
      <c r="S12" s="74"/>
      <c r="T12" s="74"/>
      <c r="U12" s="75"/>
      <c r="V12" s="54"/>
      <c r="W12" s="84" t="s">
        <v>122</v>
      </c>
      <c r="X12" s="56" t="s">
        <v>124</v>
      </c>
      <c r="Y12" s="57"/>
      <c r="Z12" s="56" t="s">
        <v>123</v>
      </c>
      <c r="AA12" s="57"/>
      <c r="AB12" s="53" t="s">
        <v>133</v>
      </c>
      <c r="AC12" s="55"/>
      <c r="AD12" s="54"/>
      <c r="AE12" s="53" t="s">
        <v>133</v>
      </c>
      <c r="AF12" s="54"/>
      <c r="AG12" s="54"/>
      <c r="AH12" s="42"/>
      <c r="AI12" s="55" t="s">
        <v>76</v>
      </c>
      <c r="AJ12" s="55" t="s">
        <v>58</v>
      </c>
      <c r="AK12" s="53" t="s">
        <v>133</v>
      </c>
      <c r="AL12" s="54"/>
      <c r="AM12" s="54"/>
      <c r="AN12" s="37">
        <f>AN8+1</f>
        <v>43893</v>
      </c>
      <c r="AO12" s="38"/>
      <c r="AP12" s="27" t="s">
        <v>7</v>
      </c>
    </row>
    <row r="13" spans="1:42" s="1" customFormat="1" ht="27" customHeight="1" x14ac:dyDescent="0.2">
      <c r="A13" s="39" t="s">
        <v>11</v>
      </c>
      <c r="B13" s="31"/>
      <c r="C13" s="27" t="s">
        <v>6</v>
      </c>
      <c r="D13" s="46" t="s">
        <v>113</v>
      </c>
      <c r="E13" s="55"/>
      <c r="F13" s="55"/>
      <c r="G13" s="45" t="s">
        <v>109</v>
      </c>
      <c r="H13" s="83"/>
      <c r="I13" s="83"/>
      <c r="J13" s="46" t="s">
        <v>114</v>
      </c>
      <c r="K13" s="55"/>
      <c r="L13" s="49"/>
      <c r="M13" s="46" t="s">
        <v>115</v>
      </c>
      <c r="N13" s="73" t="s">
        <v>100</v>
      </c>
      <c r="O13" s="73"/>
      <c r="P13" s="74"/>
      <c r="Q13" s="74"/>
      <c r="R13" s="17"/>
      <c r="S13" s="17"/>
      <c r="T13" s="17"/>
      <c r="U13" s="17"/>
      <c r="V13" s="84" t="s">
        <v>121</v>
      </c>
      <c r="W13" s="54"/>
      <c r="X13" s="56"/>
      <c r="Y13" s="57"/>
      <c r="Z13" s="55"/>
      <c r="AA13" s="55"/>
      <c r="AB13" s="55"/>
      <c r="AC13" s="55"/>
      <c r="AD13" s="54"/>
      <c r="AE13" s="55" t="s">
        <v>77</v>
      </c>
      <c r="AF13" s="71" t="s">
        <v>78</v>
      </c>
      <c r="AG13" s="54"/>
      <c r="AH13" s="52" t="s">
        <v>79</v>
      </c>
      <c r="AI13" s="55"/>
      <c r="AJ13" s="55" t="s">
        <v>80</v>
      </c>
      <c r="AK13" s="55" t="s">
        <v>140</v>
      </c>
      <c r="AL13" s="54"/>
      <c r="AM13" s="54"/>
      <c r="AN13" s="39" t="s">
        <v>11</v>
      </c>
      <c r="AO13" s="31"/>
      <c r="AP13" s="27" t="s">
        <v>6</v>
      </c>
    </row>
    <row r="14" spans="1:42" s="1" customFormat="1" ht="27" customHeight="1" x14ac:dyDescent="0.2">
      <c r="A14" s="40">
        <f>A12+1</f>
        <v>43915</v>
      </c>
      <c r="B14" s="31"/>
      <c r="C14" s="27" t="s">
        <v>7</v>
      </c>
      <c r="D14" s="55"/>
      <c r="E14" s="46" t="s">
        <v>113</v>
      </c>
      <c r="F14" s="48"/>
      <c r="G14" s="55"/>
      <c r="H14" s="55"/>
      <c r="I14" s="45" t="s">
        <v>109</v>
      </c>
      <c r="J14" s="83"/>
      <c r="K14" s="46" t="s">
        <v>115</v>
      </c>
      <c r="L14" s="46" t="s">
        <v>114</v>
      </c>
      <c r="M14" s="55"/>
      <c r="N14" s="74"/>
      <c r="O14" s="74"/>
      <c r="P14" s="73" t="s">
        <v>100</v>
      </c>
      <c r="Q14" s="73"/>
      <c r="R14" s="17"/>
      <c r="S14" s="17"/>
      <c r="T14" s="17"/>
      <c r="U14" s="17"/>
      <c r="V14" s="54"/>
      <c r="W14" s="54"/>
      <c r="X14" s="54"/>
      <c r="Y14" s="54"/>
      <c r="Z14" s="54"/>
      <c r="AA14" s="54"/>
      <c r="AB14" s="55"/>
      <c r="AC14" s="55" t="s">
        <v>81</v>
      </c>
      <c r="AD14" s="54"/>
      <c r="AF14" s="55" t="s">
        <v>81</v>
      </c>
      <c r="AG14" s="54"/>
      <c r="AH14" s="52" t="s">
        <v>82</v>
      </c>
      <c r="AI14" s="45" t="s">
        <v>81</v>
      </c>
      <c r="AJ14" s="55"/>
      <c r="AK14" s="55"/>
      <c r="AL14" s="54" t="s">
        <v>141</v>
      </c>
      <c r="AM14" s="54" t="s">
        <v>142</v>
      </c>
      <c r="AN14" s="40">
        <f>AN12+1</f>
        <v>43894</v>
      </c>
      <c r="AO14" s="31"/>
      <c r="AP14" s="27" t="s">
        <v>7</v>
      </c>
    </row>
    <row r="15" spans="1:42" s="1" customFormat="1" ht="27" customHeight="1" x14ac:dyDescent="0.2">
      <c r="A15" s="32"/>
      <c r="B15" s="33"/>
      <c r="C15" s="28" t="s">
        <v>8</v>
      </c>
      <c r="D15" s="55"/>
      <c r="E15" s="55"/>
      <c r="F15" s="83"/>
      <c r="G15" s="83"/>
      <c r="H15" s="55"/>
      <c r="I15" s="55"/>
      <c r="J15" s="55"/>
      <c r="K15" s="55"/>
      <c r="L15" s="83"/>
      <c r="M15" s="83"/>
      <c r="N15" s="74"/>
      <c r="O15" s="74"/>
      <c r="P15" s="74"/>
      <c r="Q15" s="74"/>
      <c r="R15" s="17"/>
      <c r="S15" s="17"/>
      <c r="T15" s="73" t="s">
        <v>101</v>
      </c>
      <c r="U15" s="73"/>
      <c r="V15" s="54"/>
      <c r="W15" s="55"/>
      <c r="X15" s="84" t="s">
        <v>125</v>
      </c>
      <c r="Y15" s="54"/>
      <c r="Z15" s="55"/>
      <c r="AA15" s="55"/>
      <c r="AB15" s="55"/>
      <c r="AC15" s="54"/>
      <c r="AD15" s="55"/>
      <c r="AE15" s="55" t="s">
        <v>61</v>
      </c>
      <c r="AF15" s="54"/>
      <c r="AG15" s="55"/>
      <c r="AH15" s="55" t="s">
        <v>83</v>
      </c>
      <c r="AI15" s="55" t="s">
        <v>84</v>
      </c>
      <c r="AJ15" s="55"/>
      <c r="AK15" s="54"/>
      <c r="AL15" s="54"/>
      <c r="AM15" s="54"/>
      <c r="AN15" s="32"/>
      <c r="AO15" s="33"/>
      <c r="AP15" s="28" t="s">
        <v>8</v>
      </c>
    </row>
    <row r="16" spans="1:42" s="1" customFormat="1" ht="27" customHeight="1" thickBot="1" x14ac:dyDescent="0.25">
      <c r="A16" s="34"/>
      <c r="B16" s="35"/>
      <c r="C16" s="28" t="s">
        <v>9</v>
      </c>
      <c r="D16" s="83"/>
      <c r="E16" s="83"/>
      <c r="F16" s="55"/>
      <c r="G16" s="55"/>
      <c r="H16" s="55"/>
      <c r="I16" s="55"/>
      <c r="J16" s="55"/>
      <c r="K16" s="55"/>
      <c r="L16" s="55"/>
      <c r="M16" s="55"/>
      <c r="N16" s="74"/>
      <c r="O16" s="75"/>
      <c r="P16" s="74"/>
      <c r="Q16" s="74"/>
      <c r="R16" s="73" t="s">
        <v>101</v>
      </c>
      <c r="S16" s="73"/>
      <c r="T16" s="17"/>
      <c r="U16" s="17"/>
      <c r="V16" s="54"/>
      <c r="W16" s="54"/>
      <c r="X16" s="54"/>
      <c r="Y16" s="54"/>
      <c r="Z16" s="84" t="s">
        <v>125</v>
      </c>
      <c r="AA16" s="55"/>
      <c r="AB16" s="54"/>
      <c r="AC16" s="54"/>
      <c r="AD16" s="55"/>
      <c r="AF16" s="54"/>
      <c r="AG16" s="55" t="s">
        <v>85</v>
      </c>
      <c r="AH16" s="51"/>
      <c r="AI16" s="55"/>
      <c r="AJ16" s="55"/>
      <c r="AK16" s="54"/>
      <c r="AL16" s="54"/>
      <c r="AM16" s="54"/>
      <c r="AN16" s="34"/>
      <c r="AO16" s="35"/>
      <c r="AP16" s="28" t="s">
        <v>9</v>
      </c>
    </row>
    <row r="17" spans="1:42" s="1" customFormat="1" ht="27" customHeight="1" x14ac:dyDescent="0.2">
      <c r="A17" s="36" t="s">
        <v>12</v>
      </c>
      <c r="B17" s="31"/>
      <c r="C17" s="27" t="s">
        <v>6</v>
      </c>
      <c r="D17" s="55"/>
      <c r="E17" s="48"/>
      <c r="F17" s="49"/>
      <c r="G17" s="46" t="s">
        <v>116</v>
      </c>
      <c r="H17" s="46" t="s">
        <v>113</v>
      </c>
      <c r="I17" s="55"/>
      <c r="J17" s="83"/>
      <c r="K17" s="45" t="s">
        <v>107</v>
      </c>
      <c r="L17" s="82" t="s">
        <v>117</v>
      </c>
      <c r="M17" s="55"/>
      <c r="N17" s="74"/>
      <c r="O17" s="74"/>
      <c r="P17" s="75"/>
      <c r="Q17" s="74"/>
      <c r="R17" s="17"/>
      <c r="S17" s="17"/>
      <c r="T17" s="17"/>
      <c r="U17" s="17"/>
      <c r="V17" s="56" t="s">
        <v>131</v>
      </c>
      <c r="W17" s="57"/>
      <c r="X17" s="56" t="s">
        <v>126</v>
      </c>
      <c r="Y17" s="57"/>
      <c r="Z17" s="56" t="s">
        <v>127</v>
      </c>
      <c r="AA17" s="57"/>
      <c r="AB17" s="55"/>
      <c r="AC17" s="55"/>
      <c r="AD17" s="55"/>
      <c r="AE17" s="55" t="s">
        <v>86</v>
      </c>
      <c r="AF17" s="55" t="s">
        <v>87</v>
      </c>
      <c r="AG17" s="54"/>
      <c r="AH17" s="52" t="s">
        <v>60</v>
      </c>
      <c r="AI17" s="55" t="s">
        <v>88</v>
      </c>
      <c r="AJ17" s="55"/>
      <c r="AK17" s="55" t="s">
        <v>143</v>
      </c>
      <c r="AL17" s="54" t="s">
        <v>144</v>
      </c>
      <c r="AM17" s="54" t="s">
        <v>145</v>
      </c>
      <c r="AN17" s="36" t="s">
        <v>12</v>
      </c>
      <c r="AO17" s="31"/>
      <c r="AP17" s="27" t="s">
        <v>6</v>
      </c>
    </row>
    <row r="18" spans="1:42" s="1" customFormat="1" ht="27" customHeight="1" thickBot="1" x14ac:dyDescent="0.25">
      <c r="A18" s="37">
        <f>A14+1</f>
        <v>43916</v>
      </c>
      <c r="B18" s="38"/>
      <c r="C18" s="27" t="s">
        <v>7</v>
      </c>
      <c r="D18" s="82" t="s">
        <v>118</v>
      </c>
      <c r="E18" s="55"/>
      <c r="F18" s="46" t="s">
        <v>113</v>
      </c>
      <c r="G18" s="55"/>
      <c r="H18" s="45" t="s">
        <v>107</v>
      </c>
      <c r="I18" s="46" t="s">
        <v>116</v>
      </c>
      <c r="J18" s="83"/>
      <c r="K18" s="55"/>
      <c r="L18" s="55"/>
      <c r="M18" s="48"/>
      <c r="N18" s="74"/>
      <c r="O18" s="74"/>
      <c r="P18" s="75"/>
      <c r="Q18" s="74"/>
      <c r="R18" s="17"/>
      <c r="S18" s="17"/>
      <c r="T18" s="17"/>
      <c r="U18" s="17"/>
      <c r="V18" s="56"/>
      <c r="W18" s="57"/>
      <c r="X18" s="54"/>
      <c r="Y18" s="54"/>
      <c r="Z18" s="54"/>
      <c r="AA18" s="84" t="s">
        <v>128</v>
      </c>
      <c r="AB18" s="55"/>
      <c r="AC18" s="17"/>
      <c r="AD18" s="54"/>
      <c r="AE18" s="55" t="s">
        <v>89</v>
      </c>
      <c r="AF18" s="54"/>
      <c r="AG18" s="54"/>
      <c r="AI18" s="55"/>
      <c r="AJ18" s="55"/>
      <c r="AK18" s="54"/>
      <c r="AL18" s="54"/>
      <c r="AM18" s="54"/>
      <c r="AN18" s="37">
        <f>AN14+1</f>
        <v>43895</v>
      </c>
      <c r="AO18" s="38"/>
      <c r="AP18" s="27" t="s">
        <v>7</v>
      </c>
    </row>
    <row r="19" spans="1:42" s="1" customFormat="1" ht="27" customHeight="1" x14ac:dyDescent="0.2">
      <c r="A19" s="39" t="s">
        <v>13</v>
      </c>
      <c r="B19" s="31"/>
      <c r="C19" s="27" t="s">
        <v>6</v>
      </c>
      <c r="D19" s="55"/>
      <c r="E19" s="82" t="s">
        <v>112</v>
      </c>
      <c r="F19" s="45" t="s">
        <v>107</v>
      </c>
      <c r="G19" s="55"/>
      <c r="H19" s="83"/>
      <c r="I19" s="83"/>
      <c r="J19" s="82" t="s">
        <v>119</v>
      </c>
      <c r="K19" s="48"/>
      <c r="L19" s="55"/>
      <c r="M19" s="82" t="s">
        <v>120</v>
      </c>
      <c r="N19" s="73" t="s">
        <v>102</v>
      </c>
      <c r="O19" s="73"/>
      <c r="P19" s="74"/>
      <c r="Q19" s="74"/>
      <c r="R19" s="73" t="s">
        <v>103</v>
      </c>
      <c r="S19" s="73"/>
      <c r="T19" s="74"/>
      <c r="U19" s="74"/>
      <c r="V19" s="56" t="s">
        <v>132</v>
      </c>
      <c r="W19" s="57"/>
      <c r="X19" s="55"/>
      <c r="Y19" s="55"/>
      <c r="Z19" s="55"/>
      <c r="AA19" s="55"/>
      <c r="AB19" s="55"/>
      <c r="AD19" s="55" t="s">
        <v>90</v>
      </c>
      <c r="AF19" s="55"/>
      <c r="AG19" s="55" t="s">
        <v>91</v>
      </c>
      <c r="AH19" s="52" t="s">
        <v>92</v>
      </c>
      <c r="AI19" s="55" t="s">
        <v>93</v>
      </c>
      <c r="AJ19" s="85" t="s">
        <v>90</v>
      </c>
      <c r="AK19" s="55"/>
      <c r="AL19" s="54" t="s">
        <v>146</v>
      </c>
      <c r="AM19" s="54" t="s">
        <v>147</v>
      </c>
      <c r="AN19" s="39" t="s">
        <v>13</v>
      </c>
      <c r="AO19" s="31"/>
      <c r="AP19" s="27" t="s">
        <v>6</v>
      </c>
    </row>
    <row r="20" spans="1:42" s="1" customFormat="1" ht="27" customHeight="1" x14ac:dyDescent="0.2">
      <c r="A20" s="40">
        <f>A18+1</f>
        <v>43917</v>
      </c>
      <c r="B20" s="31"/>
      <c r="C20" s="27" t="s">
        <v>7</v>
      </c>
      <c r="D20" s="55"/>
      <c r="E20" s="48"/>
      <c r="F20" s="55"/>
      <c r="G20" s="82" t="s">
        <v>112</v>
      </c>
      <c r="H20" s="49"/>
      <c r="I20" s="55"/>
      <c r="J20" s="55"/>
      <c r="K20" s="48"/>
      <c r="L20" s="48"/>
      <c r="M20" s="55"/>
      <c r="N20" s="75"/>
      <c r="O20" s="74"/>
      <c r="P20" s="73" t="s">
        <v>102</v>
      </c>
      <c r="Q20" s="73"/>
      <c r="R20" s="75"/>
      <c r="S20" s="74"/>
      <c r="T20" s="73" t="s">
        <v>103</v>
      </c>
      <c r="U20" s="73"/>
      <c r="V20" s="84" t="s">
        <v>125</v>
      </c>
      <c r="W20" s="54"/>
      <c r="X20" s="54"/>
      <c r="Y20" s="84" t="s">
        <v>128</v>
      </c>
      <c r="Z20" s="56"/>
      <c r="AA20" s="57"/>
      <c r="AB20" s="55"/>
      <c r="AC20" s="55"/>
      <c r="AD20" s="55"/>
      <c r="AE20" s="55"/>
      <c r="AF20" s="54"/>
      <c r="AG20" s="54"/>
      <c r="AH20" s="52"/>
      <c r="AI20" s="54"/>
      <c r="AJ20" s="55"/>
      <c r="AK20" s="55" t="s">
        <v>148</v>
      </c>
      <c r="AL20" s="54"/>
      <c r="AM20" s="54"/>
      <c r="AN20" s="40">
        <f>AN18+1</f>
        <v>43896</v>
      </c>
      <c r="AO20" s="31"/>
      <c r="AP20" s="27" t="s">
        <v>7</v>
      </c>
    </row>
    <row r="21" spans="1:42" s="1" customFormat="1" ht="27" customHeight="1" x14ac:dyDescent="0.2">
      <c r="A21" s="32"/>
      <c r="B21" s="33"/>
      <c r="C21" s="28" t="s">
        <v>8</v>
      </c>
      <c r="D21" s="58"/>
      <c r="E21" s="58"/>
      <c r="F21" s="58"/>
      <c r="G21" s="58"/>
      <c r="H21" s="48"/>
      <c r="I21" s="48"/>
      <c r="J21" s="50"/>
      <c r="K21" s="50"/>
      <c r="L21" s="58"/>
      <c r="M21" s="58"/>
      <c r="N21" s="47"/>
      <c r="O21" s="47"/>
      <c r="P21" s="47"/>
      <c r="Q21" s="47"/>
      <c r="R21" s="64"/>
      <c r="S21" s="64"/>
      <c r="T21" s="47"/>
      <c r="U21" s="47"/>
      <c r="V21" s="55"/>
      <c r="W21" s="54"/>
      <c r="X21" s="56" t="s">
        <v>127</v>
      </c>
      <c r="Y21" s="57"/>
      <c r="Z21" s="56" t="s">
        <v>126</v>
      </c>
      <c r="AA21" s="57"/>
      <c r="AB21" s="54"/>
      <c r="AC21" s="55" t="s">
        <v>94</v>
      </c>
      <c r="AD21" s="55" t="s">
        <v>95</v>
      </c>
      <c r="AE21" s="54"/>
      <c r="AF21" s="54"/>
      <c r="AG21" s="17"/>
      <c r="AH21" s="51"/>
      <c r="AI21" s="55" t="s">
        <v>96</v>
      </c>
      <c r="AJ21" s="54"/>
      <c r="AK21" s="54"/>
      <c r="AL21" s="54"/>
      <c r="AM21" s="54"/>
      <c r="AN21" s="32"/>
      <c r="AO21" s="33"/>
      <c r="AP21" s="28" t="s">
        <v>8</v>
      </c>
    </row>
    <row r="22" spans="1:42" s="1" customFormat="1" ht="27" customHeight="1" thickBot="1" x14ac:dyDescent="0.25">
      <c r="A22" s="34"/>
      <c r="B22" s="35"/>
      <c r="C22" s="28" t="s">
        <v>9</v>
      </c>
      <c r="D22" s="50"/>
      <c r="E22" s="50"/>
      <c r="F22" s="48"/>
      <c r="G22" s="48"/>
      <c r="H22" s="48"/>
      <c r="I22" s="50"/>
      <c r="J22" s="50"/>
      <c r="K22" s="48"/>
      <c r="L22" s="48"/>
      <c r="M22" s="50"/>
      <c r="N22" s="17"/>
      <c r="O22" s="47"/>
      <c r="P22" s="47"/>
      <c r="Q22" s="47"/>
      <c r="R22" s="47"/>
      <c r="S22" s="47"/>
      <c r="T22" s="64"/>
      <c r="U22" s="64"/>
      <c r="V22" s="54"/>
      <c r="W22" s="84" t="s">
        <v>128</v>
      </c>
      <c r="X22" s="56"/>
      <c r="Y22" s="57"/>
      <c r="Z22" s="56"/>
      <c r="AA22" s="57"/>
      <c r="AB22" s="54"/>
      <c r="AC22" s="54"/>
      <c r="AD22" s="54"/>
      <c r="AE22" s="54"/>
      <c r="AF22" s="54"/>
      <c r="AG22" s="55"/>
      <c r="AH22" s="17"/>
      <c r="AI22" s="54"/>
      <c r="AJ22" s="55" t="s">
        <v>97</v>
      </c>
      <c r="AK22" s="47"/>
      <c r="AL22" s="47"/>
      <c r="AM22" s="47"/>
      <c r="AN22" s="34"/>
      <c r="AO22" s="35"/>
      <c r="AP22" s="28" t="s">
        <v>9</v>
      </c>
    </row>
  </sheetData>
  <mergeCells count="51">
    <mergeCell ref="V17:W17"/>
    <mergeCell ref="X17:Y17"/>
    <mergeCell ref="Z17:AA17"/>
    <mergeCell ref="V18:W18"/>
    <mergeCell ref="Z20:AA20"/>
    <mergeCell ref="R16:S16"/>
    <mergeCell ref="N19:O19"/>
    <mergeCell ref="P20:Q20"/>
    <mergeCell ref="R21:S21"/>
    <mergeCell ref="T22:U22"/>
    <mergeCell ref="R19:S19"/>
    <mergeCell ref="T20:U20"/>
    <mergeCell ref="E2:J2"/>
    <mergeCell ref="D5:M5"/>
    <mergeCell ref="N5:U5"/>
    <mergeCell ref="AB5:AD5"/>
    <mergeCell ref="AE5:AG5"/>
    <mergeCell ref="T15:U15"/>
    <mergeCell ref="N13:O13"/>
    <mergeCell ref="F9:G9"/>
    <mergeCell ref="L9:M9"/>
    <mergeCell ref="AH5:AJ5"/>
    <mergeCell ref="V5:AA5"/>
    <mergeCell ref="AK5:AM5"/>
    <mergeCell ref="P14:Q14"/>
    <mergeCell ref="R7:S7"/>
    <mergeCell ref="T8:U8"/>
    <mergeCell ref="N9:O9"/>
    <mergeCell ref="P10:Q10"/>
    <mergeCell ref="D7:E7"/>
    <mergeCell ref="H7:I7"/>
    <mergeCell ref="J8:K8"/>
    <mergeCell ref="V7:W7"/>
    <mergeCell ref="V8:W8"/>
    <mergeCell ref="L21:M21"/>
    <mergeCell ref="D21:E21"/>
    <mergeCell ref="F21:G21"/>
    <mergeCell ref="X9:Y9"/>
    <mergeCell ref="Z9:AA9"/>
    <mergeCell ref="X10:Y10"/>
    <mergeCell ref="Z10:AA10"/>
    <mergeCell ref="V11:W11"/>
    <mergeCell ref="Z11:AA11"/>
    <mergeCell ref="X12:Y12"/>
    <mergeCell ref="Z12:AA12"/>
    <mergeCell ref="X13:Y13"/>
    <mergeCell ref="V19:W19"/>
    <mergeCell ref="X21:Y21"/>
    <mergeCell ref="Z21:AA21"/>
    <mergeCell ref="X22:Y22"/>
    <mergeCell ref="Z22:AA22"/>
  </mergeCells>
  <phoneticPr fontId="8" type="noConversion"/>
  <pageMargins left="0.25" right="0.25" top="0.25" bottom="0.25" header="0.5" footer="0.5"/>
  <pageSetup paperSize="9" scale="6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Mau TKB HK1</vt:lpstr>
    </vt:vector>
  </TitlesOfParts>
  <Company>VietForum.vn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 Nhuong</dc:creator>
  <cp:lastModifiedBy>DaoTao-ChauThanh</cp:lastModifiedBy>
  <cp:lastPrinted>2019-07-31T04:22:20Z</cp:lastPrinted>
  <dcterms:created xsi:type="dcterms:W3CDTF">2017-07-19T01:35:42Z</dcterms:created>
  <dcterms:modified xsi:type="dcterms:W3CDTF">2020-03-21T05:16:32Z</dcterms:modified>
</cp:coreProperties>
</file>